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d95109f62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872f67254a44d64"/>
    <x:sheet xmlns:r="http://schemas.openxmlformats.org/officeDocument/2006/relationships" name="Monthly Budget" sheetId="2" r:id="R7cbb28212ed04d03"/>
    <x:sheet xmlns:r="http://schemas.openxmlformats.org/officeDocument/2006/relationships" name="Weekly Planner" sheetId="3" r:id="R1491960f80c34bf0"/>
    <x:sheet xmlns:r="http://schemas.openxmlformats.org/officeDocument/2006/relationships" name="Net Worth" sheetId="4" r:id="R13038d44be884b5e"/>
    <x:sheet xmlns:r="http://schemas.openxmlformats.org/officeDocument/2006/relationships" name="Debt Plan" sheetId="5" r:id="Rb7edd210da464a83"/>
    <x:sheet xmlns:r="http://schemas.openxmlformats.org/officeDocument/2006/relationships" name="P&amp;L" sheetId="6" r:id="R8659f788022d41c4"/>
    <x:sheet xmlns:r="http://schemas.openxmlformats.org/officeDocument/2006/relationships" name="Invoice" sheetId="7" r:id="R7146da4fc44d44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-#,##0.00"/>
    <x:numFmt numFmtId="201" formatCode="0.00%"/>
    <x:numFmt numFmtId="202" formatCode="yyyy-mm-dd"/>
  </x:numFmts>
  <x:fonts count="7">
    <x:font>
      <x:sz val="11"/>
      <x:name val="Carlito"/>
    </x:font>
    <x:font>
      <x:sz val="10"/>
      <x:color rgb="FF1F2937"/>
      <x:name val="Aptos"/>
    </x:font>
    <x:font>
      <x:b/>
      <x:sz val="18"/>
      <x:color rgb="FFFFFFFF"/>
      <x:name val="Aptos"/>
    </x:font>
    <x:font>
      <x:i/>
      <x:sz val="9"/>
      <x:color rgb="FF17324D"/>
      <x:name val="Aptos"/>
    </x:font>
    <x:font>
      <x:b/>
      <x:sz val="10"/>
      <x:color rgb="FFFFFFFF"/>
      <x:name val="Aptos"/>
    </x:font>
    <x:font>
      <x:sz val="10"/>
      <x:color rgb="FF1F4E79"/>
      <x:name val="Aptos"/>
    </x:font>
    <x:font>
      <x:b/>
      <x:sz val="10"/>
      <x:color rgb="FF000000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8EEF5"/>
      </x:patternFill>
    </x:fill>
    <x:fill>
      <x:patternFill patternType="solid">
        <x:fgColor rgb="FF0F766E"/>
      </x:patternFill>
    </x:fill>
    <x:fill>
      <x:patternFill patternType="solid">
        <x:fgColor rgb="FFFFFFFF"/>
      </x:patternFill>
    </x:fill>
    <x:fill>
      <x:patternFill patternType="solid">
        <x:fgColor rgb="FFE8F5E9"/>
      </x:patternFill>
    </x:fill>
  </x:fills>
  <x:borders count="3">
    <x:border/>
    <x:border>
      <x:left style="thin">
        <x:color rgb="FF0F766E"/>
      </x:left>
      <x:right style="thin">
        <x:color rgb="FF0F766E"/>
      </x:right>
      <x:top style="thin">
        <x:color rgb="FF0F766E"/>
      </x:top>
      <x:bottom style="thin">
        <x:color rgb="FF0F766E"/>
      </x:bottom>
    </x:border>
    <x:border>
      <x:left style="thin">
        <x:color rgb="FFD7DEE7"/>
      </x:left>
      <x:right style="thin">
        <x:color rgb="FFD7DEE7"/>
      </x:right>
      <x:top style="thin">
        <x:color rgb="FFD7DEE7"/>
      </x:top>
      <x:bottom style="thin">
        <x:color rgb="FFD7DEE7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/>
    </x:xf>
    <x:xf numFmtId="200" fontId="5" fillId="5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6" fillId="6" borderId="2" xfId="0" applyNumberFormat="1" applyFont="1" applyFill="1" applyBorder="1" applyAlignment="1">
      <x:alignment vertical="center"/>
    </x:xf>
    <x:xf numFmtId="201" fontId="5" fillId="5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200" fontId="6" fillId="6" borderId="0" xfId="0" applyNumberFormat="1" applyFont="1" applyFill="1" applyBorder="1" applyAlignment="1">
      <x:alignment vertical="center"/>
    </x:xf>
    <x:xf numFmtId="202" fontId="5" fillId="5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380df1f52400e" /><Relationship Type="http://schemas.openxmlformats.org/officeDocument/2006/relationships/theme" Target="/xl/theme/theme1.xml" Id="Ra4bcc9af86de4531" /><Relationship Type="http://schemas.openxmlformats.org/officeDocument/2006/relationships/sharedStrings" Target="/xl/sharedStrings.xml" Id="Rd6e08fb2ed444597" /><Relationship Type="http://schemas.openxmlformats.org/officeDocument/2006/relationships/worksheet" Target="/xl/worksheets/sheet1.xml" Id="Rb872f67254a44d64" /><Relationship Type="http://schemas.openxmlformats.org/officeDocument/2006/relationships/worksheet" Target="/xl/worksheets/sheet2.xml" Id="R7cbb28212ed04d03" /><Relationship Type="http://schemas.openxmlformats.org/officeDocument/2006/relationships/worksheet" Target="/xl/worksheets/sheet3.xml" Id="R1491960f80c34bf0" /><Relationship Type="http://schemas.openxmlformats.org/officeDocument/2006/relationships/worksheet" Target="/xl/worksheets/sheet4.xml" Id="R13038d44be884b5e" /><Relationship Type="http://schemas.openxmlformats.org/officeDocument/2006/relationships/worksheet" Target="/xl/worksheets/sheet5.xml" Id="Rb7edd210da464a83" /><Relationship Type="http://schemas.openxmlformats.org/officeDocument/2006/relationships/worksheet" Target="/xl/worksheets/sheet6.xml" Id="R8659f788022d41c4" /><Relationship Type="http://schemas.openxmlformats.org/officeDocument/2006/relationships/worksheet" Target="/xl/worksheets/sheet7.xml" Id="R7146da4fc44d44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2" hidden="0" customWidth="1"/>
    <x:col min="2" max="2" width="5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32" customHeight="1">
      <x:c r="A1" s="4" t="str">
        <x:v>Finance Tools and Templates / Financiële hulpmiddelen en sjablonen</x:v>
      </x:c>
      <x:c r="B1" s="4"/>
      <x:c r="C1" s="4"/>
      <x:c r="D1" s="4"/>
      <x:c r="E1" s="4"/>
      <x:c r="F1" s="4"/>
    </x:row>
    <x:row r="2" ht="30" customHeight="1">
      <x:c r="A2" s="7" t="str">
        <x:v>Bilingual planning workbook • Updated 2026-09-20 • Blue font = input • Black formula cells = calculated</x:v>
      </x:c>
      <x:c r="B2" s="7"/>
      <x:c r="C2" s="7"/>
      <x:c r="D2" s="7"/>
      <x:c r="E2" s="7"/>
      <x:c r="F2" s="7"/>
    </x:row>
    <x:row r="3">
      <x:c r="A3" s="2"/>
      <x:c r="B3" s="2"/>
      <x:c r="C3" s="2"/>
      <x:c r="D3" s="2"/>
      <x:c r="E3" s="2"/>
      <x:c r="F3" s="2"/>
    </x:row>
    <x:row r="4">
      <x:c r="A4" s="12" t="str">
        <x:v>Sheet / Werkblad</x:v>
      </x:c>
      <x:c r="B4" s="12" t="str">
        <x:v>Purpose / Doel</x:v>
      </x:c>
      <x:c r="C4" s="2"/>
      <x:c r="D4" s="2"/>
      <x:c r="E4" s="2"/>
      <x:c r="F4" s="2"/>
    </x:row>
    <x:row r="5">
      <x:c r="A5" s="13" t="str">
        <x:v>Monthly Budget</x:v>
      </x:c>
      <x:c r="B5" s="14" t="str">
        <x:v>Plan and compare monthly income, expenses and goals / Plan en vergelijk maandinkomen, uitgaven en doelen</x:v>
      </x:c>
      <x:c r="C5" s="2"/>
      <x:c r="D5" s="2"/>
      <x:c r="E5" s="2"/>
      <x:c r="F5" s="2"/>
    </x:row>
    <x:row r="6">
      <x:c r="A6" s="13" t="str">
        <x:v>Weekly Planner</x:v>
      </x:c>
      <x:c r="B6" s="14" t="str">
        <x:v>Control timing across up to five weeks / Beheer timing over maximaal vijf weken</x:v>
      </x:c>
      <x:c r="C6" s="2"/>
      <x:c r="D6" s="2"/>
      <x:c r="E6" s="2"/>
      <x:c r="F6" s="2"/>
    </x:row>
    <x:row r="7">
      <x:c r="A7" s="13" t="str">
        <x:v>Net Worth</x:v>
      </x:c>
      <x:c r="B7" s="14" t="str">
        <x:v>List assets and liabilities / Noteer bezittingen en schulden</x:v>
      </x:c>
      <x:c r="C7" s="2"/>
      <x:c r="D7" s="2"/>
      <x:c r="E7" s="2"/>
      <x:c r="F7" s="2"/>
    </x:row>
    <x:row r="8">
      <x:c r="A8" s="13" t="str">
        <x:v>Debt Plan</x:v>
      </x:c>
      <x:c r="B8" s="14" t="str">
        <x:v>Record balances, rates and first-month principal reduction / Noteer saldi, rente en aflossing in maand één</x:v>
      </x:c>
      <x:c r="C8" s="2"/>
      <x:c r="D8" s="2"/>
      <x:c r="E8" s="2"/>
      <x:c r="F8" s="2"/>
    </x:row>
    <x:row r="9">
      <x:c r="A9" s="13" t="str">
        <x:v>P&amp;L</x:v>
      </x:c>
      <x:c r="B9" s="14" t="str">
        <x:v>Monthly profit and loss statement / Maandelijkse winst-en-verliesrekening</x:v>
      </x:c>
      <x:c r="C9" s="2"/>
      <x:c r="D9" s="2"/>
      <x:c r="E9" s="2"/>
      <x:c r="F9" s="2"/>
    </x:row>
    <x:row r="10">
      <x:c r="A10" s="13" t="str">
        <x:v>Invoice</x:v>
      </x:c>
      <x:c r="B10" s="14" t="str">
        <x:v>Editable invoice with line totals and simple tax / Bewerkbare factuur met regeltotalen en eenvoudige belasting</x:v>
      </x:c>
      <x:c r="C10" s="2"/>
      <x:c r="D10" s="2"/>
      <x:c r="E10" s="2"/>
      <x:c r="F10" s="2"/>
    </x:row>
    <x:row r="11">
      <x:c r="A11" s="13" t="str">
        <x:v>Color rule</x:v>
      </x:c>
      <x:c r="B11" s="14" t="str">
        <x:v>Enter data only in blue-font cells. Formulas are black on pale green / Vul alleen cellen met blauwe tekst in. Formules staan zwart op lichtgroen</x:v>
      </x:c>
      <x:c r="C11" s="2"/>
      <x:c r="D11" s="2"/>
      <x:c r="E11" s="2"/>
      <x:c r="F11" s="2"/>
    </x:row>
    <x:row r="12">
      <x:c r="A12" s="2"/>
      <x:c r="B12" s="15"/>
      <x:c r="C12" s="2"/>
      <x:c r="D12" s="2"/>
      <x:c r="E12" s="2"/>
      <x:c r="F12" s="2"/>
    </x:row>
    <x:row r="13">
      <x:c r="A13" s="11" t="str">
        <x:v>Important limitations / Belangrijke grenzen</x:v>
      </x:c>
      <x:c r="B13" s="11"/>
      <x:c r="C13" s="11"/>
      <x:c r="D13" s="11"/>
      <x:c r="E13" s="11"/>
      <x:c r="F13" s="11"/>
    </x:row>
    <x:row r="14">
      <x:c r="A14" s="13" t="str">
        <x:v>1</x:v>
      </x:c>
      <x:c r="B14" s="14" t="str">
        <x:v>These files support planning and record preparation; they are not accounting, tax, legal, lending or investment advice.</x:v>
      </x:c>
      <x:c r="C14" s="13"/>
      <x:c r="D14" s="13"/>
      <x:c r="E14" s="13"/>
      <x:c r="F14" s="13"/>
    </x:row>
    <x:row r="15">
      <x:c r="A15" s="13" t="str">
        <x:v>2</x:v>
      </x:c>
      <x:c r="B15" s="14" t="str">
        <x:v>Check local invoice, tax, reporting, retention and consumer-credit rules before use.</x:v>
      </x:c>
      <x:c r="C15" s="13"/>
      <x:c r="D15" s="13"/>
      <x:c r="E15" s="13"/>
      <x:c r="F15" s="13"/>
    </x:row>
    <x:row r="16">
      <x:c r="A16" s="13" t="str">
        <x:v>3</x:v>
      </x:c>
      <x:c r="B16" s="14" t="str">
        <x:v>Currency symbols are omitted so the workbook can be adapted. Do not mix currencies in one calculation.</x:v>
      </x:c>
      <x:c r="C16" s="13"/>
      <x:c r="D16" s="13"/>
      <x:c r="E16" s="13"/>
      <x:c r="F16" s="13"/>
    </x:row>
    <x:row r="17">
      <x:c r="A17" s="13" t="str">
        <x:v>4</x:v>
      </x:c>
      <x:c r="B17" s="14" t="str">
        <x:v>Reconcile results with bank, lender, sales, payroll and accounting records.</x:v>
      </x:c>
      <x:c r="C17" s="13"/>
      <x:c r="D17" s="13"/>
      <x:c r="E17" s="13"/>
      <x:c r="F17" s="13"/>
    </x:row>
    <x:row r="18">
      <x:c r="A18" s="13" t="str">
        <x:v>5</x:v>
      </x:c>
      <x:c r="B18" s="14" t="str">
        <x:v>Make a clean master copy before editing the invoice or changing formulas.</x:v>
      </x:c>
      <x:c r="C18" s="13"/>
      <x:c r="D18" s="13"/>
      <x:c r="E18" s="13"/>
      <x:c r="F18" s="13"/>
    </x:row>
    <x:row r="19">
      <x:c r="A19" s="13" t="str">
        <x:v>6</x:v>
      </x:c>
      <x:c r="B19" s="14" t="str">
        <x:v>Nederlandse labels vertalen het hulpmiddel; ze maken Amerikaanse regels of voorbeelden niet Nederlands.</x:v>
      </x:c>
      <x:c r="C19" s="13"/>
      <x:c r="D19" s="13"/>
      <x:c r="E19" s="13"/>
      <x:c r="F19" s="13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</x:sheetData>
  <x:mergeCells>
    <x:mergeCell ref="A1:F1"/>
    <x:mergeCell ref="A2:F2"/>
    <x:mergeCell ref="A13:F13"/>
    <x:mergeCell ref="B14:F14"/>
    <x:mergeCell ref="B15:F15"/>
    <x:mergeCell ref="B16:F16"/>
    <x:mergeCell ref="B17:F17"/>
    <x:mergeCell ref="B18:F18"/>
    <x:mergeCell ref="B19:F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16" hidden="0" customWidth="1"/>
    <x:col min="4" max="4" width="16" hidden="0" customWidth="1"/>
    <x:col min="5" max="5" width="16" hidden="0" customWidth="1"/>
    <x:col min="6" max="6" width="32" hidden="0" customWidth="1"/>
  </x:cols>
  <x:sheetData>
    <x:row r="1" ht="32" customHeight="1">
      <x:c r="A1" s="4" t="str">
        <x:v>Monthly Budget / Maandbudget</x:v>
      </x:c>
      <x:c r="B1" s="4"/>
      <x:c r="C1" s="4"/>
      <x:c r="D1" s="4"/>
      <x:c r="E1" s="4"/>
      <x:c r="F1" s="4"/>
    </x:row>
    <x:row r="2" ht="30" customHeight="1">
      <x:c r="A2" s="7" t="str">
        <x:v>Enter planned and actual take-home amounts. Variance = actual minus planned / Vul geplande en werkelijke nettobedragen in.</x:v>
      </x:c>
      <x:c r="B2" s="7"/>
      <x:c r="C2" s="7"/>
      <x:c r="D2" s="7"/>
      <x:c r="E2" s="7"/>
      <x:c r="F2" s="7"/>
    </x:row>
    <x:row r="3">
      <x:c r="A3" s="2"/>
      <x:c r="B3" s="2"/>
      <x:c r="C3" s="2"/>
      <x:c r="D3" s="2"/>
      <x:c r="E3" s="2"/>
      <x:c r="F3" s="2"/>
    </x:row>
    <x:row r="4">
      <x:c r="A4" s="12" t="str">
        <x:v>Category / Categorie</x:v>
      </x:c>
      <x:c r="B4" s="12" t="str">
        <x:v>Type</x:v>
      </x:c>
      <x:c r="C4" s="12" t="str">
        <x:v>Planned / Gepland</x:v>
      </x:c>
      <x:c r="D4" s="12" t="str">
        <x:v>Actual / Werkelijk</x:v>
      </x:c>
      <x:c r="E4" s="12" t="str">
        <x:v>Variance / Verschil</x:v>
      </x:c>
      <x:c r="F4" s="12" t="str">
        <x:v>Notes / Notities</x:v>
      </x:c>
    </x:row>
    <x:row r="5">
      <x:c r="A5" s="13" t="str">
        <x:v>Salary 1 / Salaris 1</x:v>
      </x:c>
      <x:c r="B5" s="13" t="str">
        <x:v>Income / Inkomsten</x:v>
      </x:c>
      <x:c r="C5" s="20"/>
      <x:c r="D5" s="20"/>
      <x:c r="E5" s="21" t="n">
        <x:f>D5-C5</x:f>
        <x:v>0</x:v>
      </x:c>
      <x:c r="F5" s="17"/>
    </x:row>
    <x:row r="6">
      <x:c r="A6" s="13" t="str">
        <x:v>Salary 2 / Salaris 2</x:v>
      </x:c>
      <x:c r="B6" s="13" t="str">
        <x:v>Income / Inkomsten</x:v>
      </x:c>
      <x:c r="C6" s="20"/>
      <x:c r="D6" s="20"/>
      <x:c r="E6" s="21" t="n">
        <x:f>D6-C6</x:f>
        <x:v>0</x:v>
      </x:c>
      <x:c r="F6" s="17"/>
    </x:row>
    <x:row r="7">
      <x:c r="A7" s="13" t="str">
        <x:v>Side income / Neveninkomen</x:v>
      </x:c>
      <x:c r="B7" s="13" t="str">
        <x:v>Income / Inkomsten</x:v>
      </x:c>
      <x:c r="C7" s="20"/>
      <x:c r="D7" s="20"/>
      <x:c r="E7" s="21" t="n">
        <x:f>D7-C7</x:f>
        <x:v>0</x:v>
      </x:c>
      <x:c r="F7" s="17"/>
    </x:row>
    <x:row r="8">
      <x:c r="A8" s="13" t="str">
        <x:v>Other income / Overige inkomsten</x:v>
      </x:c>
      <x:c r="B8" s="13" t="str">
        <x:v>Income / Inkomsten</x:v>
      </x:c>
      <x:c r="C8" s="20"/>
      <x:c r="D8" s="20"/>
      <x:c r="E8" s="21" t="n">
        <x:f>D8-C8</x:f>
        <x:v>0</x:v>
      </x:c>
      <x:c r="F8" s="17"/>
    </x:row>
    <x:row r="9">
      <x:c r="A9" s="13" t="str">
        <x:v>TOTAL INCOME / TOTALE INKOMSTEN</x:v>
      </x:c>
      <x:c r="B9" s="13" t="str">
        <x:v>Formula / Formule</x:v>
      </x:c>
      <x:c r="C9" s="22" t="n">
        <x:f>SUM(C5:C8)</x:f>
        <x:v>0</x:v>
      </x:c>
      <x:c r="D9" s="22" t="n">
        <x:f>SUM(D5:D8)</x:f>
        <x:v>0</x:v>
      </x:c>
      <x:c r="E9" s="22" t="n">
        <x:f>D9-C9</x:f>
        <x:v>0</x:v>
      </x:c>
      <x:c r="F9" s="17"/>
    </x:row>
    <x:row r="10">
      <x:c r="A10" s="13"/>
      <x:c r="B10" s="13"/>
      <x:c r="C10" s="21"/>
      <x:c r="D10" s="21"/>
      <x:c r="E10" s="21"/>
      <x:c r="F10" s="17"/>
    </x:row>
    <x:row r="11">
      <x:c r="A11" s="13" t="str">
        <x:v>Housing / Wonen</x:v>
      </x:c>
      <x:c r="B11" s="13" t="str">
        <x:v>Expense / Uitgave</x:v>
      </x:c>
      <x:c r="C11" s="20"/>
      <x:c r="D11" s="20"/>
      <x:c r="E11" s="21" t="n">
        <x:f>D11-C11</x:f>
        <x:v>0</x:v>
      </x:c>
      <x:c r="F11" s="17"/>
    </x:row>
    <x:row r="12">
      <x:c r="A12" s="13" t="str">
        <x:v>Utilities / Energie</x:v>
      </x:c>
      <x:c r="B12" s="13" t="str">
        <x:v>Expense / Uitgave</x:v>
      </x:c>
      <x:c r="C12" s="20"/>
      <x:c r="D12" s="20"/>
      <x:c r="E12" s="21" t="n">
        <x:f>D12-C12</x:f>
        <x:v>0</x:v>
      </x:c>
      <x:c r="F12" s="17"/>
    </x:row>
    <x:row r="13">
      <x:c r="A13" s="13" t="str">
        <x:v>Groceries / Boodschappen</x:v>
      </x:c>
      <x:c r="B13" s="13" t="str">
        <x:v>Expense / Uitgave</x:v>
      </x:c>
      <x:c r="C13" s="20"/>
      <x:c r="D13" s="20"/>
      <x:c r="E13" s="21" t="n">
        <x:f>D13-C13</x:f>
        <x:v>0</x:v>
      </x:c>
      <x:c r="F13" s="17"/>
    </x:row>
    <x:row r="14">
      <x:c r="A14" s="13" t="str">
        <x:v>Transport / Vervoer</x:v>
      </x:c>
      <x:c r="B14" s="13" t="str">
        <x:v>Expense / Uitgave</x:v>
      </x:c>
      <x:c r="C14" s="20"/>
      <x:c r="D14" s="20"/>
      <x:c r="E14" s="21" t="n">
        <x:f>D14-C14</x:f>
        <x:v>0</x:v>
      </x:c>
      <x:c r="F14" s="17"/>
    </x:row>
    <x:row r="15">
      <x:c r="A15" s="13" t="str">
        <x:v>Insurance / Verzekering</x:v>
      </x:c>
      <x:c r="B15" s="13" t="str">
        <x:v>Expense / Uitgave</x:v>
      </x:c>
      <x:c r="C15" s="20"/>
      <x:c r="D15" s="20"/>
      <x:c r="E15" s="21" t="n">
        <x:f>D15-C15</x:f>
        <x:v>0</x:v>
      </x:c>
      <x:c r="F15" s="17"/>
    </x:row>
    <x:row r="16">
      <x:c r="A16" s="13" t="str">
        <x:v>Healthcare / Zorg</x:v>
      </x:c>
      <x:c r="B16" s="13" t="str">
        <x:v>Expense / Uitgave</x:v>
      </x:c>
      <x:c r="C16" s="20"/>
      <x:c r="D16" s="20"/>
      <x:c r="E16" s="21" t="n">
        <x:f>D16-C16</x:f>
        <x:v>0</x:v>
      </x:c>
      <x:c r="F16" s="17"/>
    </x:row>
    <x:row r="17">
      <x:c r="A17" s="13" t="str">
        <x:v>Childcare / Opvang</x:v>
      </x:c>
      <x:c r="B17" s="13" t="str">
        <x:v>Expense / Uitgave</x:v>
      </x:c>
      <x:c r="C17" s="20"/>
      <x:c r="D17" s="20"/>
      <x:c r="E17" s="21" t="n">
        <x:f>D17-C17</x:f>
        <x:v>0</x:v>
      </x:c>
      <x:c r="F17" s="17"/>
    </x:row>
    <x:row r="18">
      <x:c r="A18" s="13" t="str">
        <x:v>Debt minimums / Schuldminima</x:v>
      </x:c>
      <x:c r="B18" s="13" t="str">
        <x:v>Expense / Uitgave</x:v>
      </x:c>
      <x:c r="C18" s="20"/>
      <x:c r="D18" s="20"/>
      <x:c r="E18" s="21" t="n">
        <x:f>D18-C18</x:f>
        <x:v>0</x:v>
      </x:c>
      <x:c r="F18" s="17"/>
    </x:row>
    <x:row r="19">
      <x:c r="A19" s="13" t="str">
        <x:v>Subscriptions / Abonnementen</x:v>
      </x:c>
      <x:c r="B19" s="13" t="str">
        <x:v>Expense / Uitgave</x:v>
      </x:c>
      <x:c r="C19" s="20"/>
      <x:c r="D19" s="20"/>
      <x:c r="E19" s="21" t="n">
        <x:f>D19-C19</x:f>
        <x:v>0</x:v>
      </x:c>
      <x:c r="F19" s="17"/>
    </x:row>
    <x:row r="20">
      <x:c r="A20" s="13" t="str">
        <x:v>Entertainment / Vermaak</x:v>
      </x:c>
      <x:c r="B20" s="13" t="str">
        <x:v>Expense / Uitgave</x:v>
      </x:c>
      <x:c r="C20" s="20"/>
      <x:c r="D20" s="20"/>
      <x:c r="E20" s="21" t="n">
        <x:f>D20-C20</x:f>
        <x:v>0</x:v>
      </x:c>
      <x:c r="F20" s="17"/>
    </x:row>
    <x:row r="21">
      <x:c r="A21" s="13" t="str">
        <x:v>Personal / Persoonlijk</x:v>
      </x:c>
      <x:c r="B21" s="13" t="str">
        <x:v>Expense / Uitgave</x:v>
      </x:c>
      <x:c r="C21" s="20"/>
      <x:c r="D21" s="20"/>
      <x:c r="E21" s="21" t="n">
        <x:f>D21-C21</x:f>
        <x:v>0</x:v>
      </x:c>
      <x:c r="F21" s="17"/>
    </x:row>
    <x:row r="22">
      <x:c r="A22" s="13" t="str">
        <x:v>Other / Overig</x:v>
      </x:c>
      <x:c r="B22" s="13" t="str">
        <x:v>Expense / Uitgave</x:v>
      </x:c>
      <x:c r="C22" s="20"/>
      <x:c r="D22" s="20"/>
      <x:c r="E22" s="21" t="n">
        <x:f>D22-C22</x:f>
        <x:v>0</x:v>
      </x:c>
      <x:c r="F22" s="17"/>
    </x:row>
    <x:row r="23">
      <x:c r="A23" s="13" t="str">
        <x:v>TOTAL EXPENSES / TOTALE UITGAVEN</x:v>
      </x:c>
      <x:c r="B23" s="13" t="str">
        <x:v>Formula / Formule</x:v>
      </x:c>
      <x:c r="C23" s="22" t="n">
        <x:f>SUM(C11:C22)</x:f>
        <x:v>0</x:v>
      </x:c>
      <x:c r="D23" s="22" t="n">
        <x:f>SUM(D11:D22)</x:f>
        <x:v>0</x:v>
      </x:c>
      <x:c r="E23" s="22" t="n">
        <x:f>D23-C23</x:f>
        <x:v>0</x:v>
      </x:c>
      <x:c r="F23" s="17"/>
    </x:row>
    <x:row r="24">
      <x:c r="A24" s="13"/>
      <x:c r="B24" s="13"/>
      <x:c r="C24" s="21"/>
      <x:c r="D24" s="21"/>
      <x:c r="E24" s="21"/>
      <x:c r="F24" s="17"/>
    </x:row>
    <x:row r="25">
      <x:c r="A25" s="13" t="str">
        <x:v>Emergency fund / Noodbuffer</x:v>
      </x:c>
      <x:c r="B25" s="13" t="str">
        <x:v>Goal / Doel</x:v>
      </x:c>
      <x:c r="C25" s="20"/>
      <x:c r="D25" s="20"/>
      <x:c r="E25" s="21" t="n">
        <x:f>D25-C25</x:f>
        <x:v>0</x:v>
      </x:c>
      <x:c r="F25" s="17"/>
    </x:row>
    <x:row r="26">
      <x:c r="A26" s="13" t="str">
        <x:v>Other savings / Overig sparen</x:v>
      </x:c>
      <x:c r="B26" s="13" t="str">
        <x:v>Goal / Doel</x:v>
      </x:c>
      <x:c r="C26" s="20"/>
      <x:c r="D26" s="20"/>
      <x:c r="E26" s="21" t="n">
        <x:f>D26-C26</x:f>
        <x:v>0</x:v>
      </x:c>
      <x:c r="F26" s="17"/>
    </x:row>
    <x:row r="27">
      <x:c r="A27" s="13" t="str">
        <x:v>Extra debt payment / Extra aflossing</x:v>
      </x:c>
      <x:c r="B27" s="13" t="str">
        <x:v>Goal / Doel</x:v>
      </x:c>
      <x:c r="C27" s="20"/>
      <x:c r="D27" s="20"/>
      <x:c r="E27" s="21" t="n">
        <x:f>D27-C27</x:f>
        <x:v>0</x:v>
      </x:c>
      <x:c r="F27" s="17"/>
    </x:row>
    <x:row r="28">
      <x:c r="A28" s="13" t="str">
        <x:v>TOTAL GOALS / TOTALE DOELEN</x:v>
      </x:c>
      <x:c r="B28" s="13" t="str">
        <x:v>Formula / Formule</x:v>
      </x:c>
      <x:c r="C28" s="22" t="n">
        <x:f>SUM(C25:C27)</x:f>
        <x:v>0</x:v>
      </x:c>
      <x:c r="D28" s="22" t="n">
        <x:f>SUM(D25:D27)</x:f>
        <x:v>0</x:v>
      </x:c>
      <x:c r="E28" s="22" t="n">
        <x:f>D28-C28</x:f>
        <x:v>0</x:v>
      </x:c>
      <x:c r="F28" s="17"/>
    </x:row>
    <x:row r="29">
      <x:c r="A29" s="13"/>
      <x:c r="B29" s="13"/>
      <x:c r="C29" s="21"/>
      <x:c r="D29" s="21"/>
      <x:c r="E29" s="21"/>
      <x:c r="F29" s="17"/>
    </x:row>
    <x:row r="30">
      <x:c r="A30" s="13" t="str">
        <x:v>MONTHLY BALANCE / MAANDSALDO</x:v>
      </x:c>
      <x:c r="B30" s="13" t="str">
        <x:v>Formula / Formule</x:v>
      </x:c>
      <x:c r="C30" s="22" t="n">
        <x:f>C9-C23-C28</x:f>
        <x:v>0</x:v>
      </x:c>
      <x:c r="D30" s="22" t="n">
        <x:f>D9-D23-D28</x:f>
        <x:v>0</x:v>
      </x:c>
      <x:c r="E30" s="22" t="n">
        <x:f>D30-C30</x:f>
        <x:v>0</x:v>
      </x:c>
      <x:c r="F30" s="17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30" hidden="0" customWidth="1"/>
  </x:cols>
  <x:sheetData>
    <x:row r="1" ht="32" customHeight="1">
      <x:c r="A1" s="4" t="str">
        <x:v>Weekly Budget Planner / Weekbudgetplanner</x:v>
      </x:c>
      <x:c r="B1" s="4"/>
      <x:c r="C1" s="4"/>
      <x:c r="D1" s="4"/>
      <x:c r="E1" s="4"/>
      <x:c r="F1" s="4"/>
      <x:c r="G1" s="4"/>
      <x:c r="H1" s="4"/>
    </x:row>
    <x:row r="2" ht="30" customHeight="1">
      <x:c r="A2" s="7" t="str">
        <x:v>Use five week columns for long months. Monthly total is calculated automatically / Gebruik vijf weekkolommen voor lange maanden.</x:v>
      </x:c>
      <x:c r="B2" s="7"/>
      <x:c r="C2" s="7"/>
      <x:c r="D2" s="7"/>
      <x:c r="E2" s="7"/>
      <x:c r="F2" s="7"/>
      <x:c r="G2" s="7"/>
      <x:c r="H2" s="7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12" t="str">
        <x:v>Category / Categorie</x:v>
      </x:c>
      <x:c r="B4" s="12" t="str">
        <x:v>Week 1</x:v>
      </x:c>
      <x:c r="C4" s="12" t="str">
        <x:v>Week 2</x:v>
      </x:c>
      <x:c r="D4" s="12" t="str">
        <x:v>Week 3</x:v>
      </x:c>
      <x:c r="E4" s="12" t="str">
        <x:v>Week 4</x:v>
      </x:c>
      <x:c r="F4" s="12" t="str">
        <x:v>Week 5</x:v>
      </x:c>
      <x:c r="G4" s="12" t="str">
        <x:v>Month total / Maandtotaal</x:v>
      </x:c>
      <x:c r="H4" s="12" t="str">
        <x:v>Notes / Notities</x:v>
      </x:c>
    </x:row>
    <x:row r="5">
      <x:c r="A5" s="13" t="str">
        <x:v>Income 1 / Inkomen 1</x:v>
      </x:c>
      <x:c r="B5" s="20"/>
      <x:c r="C5" s="20"/>
      <x:c r="D5" s="20"/>
      <x:c r="E5" s="20"/>
      <x:c r="F5" s="20"/>
      <x:c r="G5" s="21" t="n">
        <x:f>SUM(B5:F5)</x:f>
        <x:v>0</x:v>
      </x:c>
      <x:c r="H5" s="17"/>
    </x:row>
    <x:row r="6">
      <x:c r="A6" s="13" t="str">
        <x:v>Income 2 / Inkomen 2</x:v>
      </x:c>
      <x:c r="B6" s="20"/>
      <x:c r="C6" s="20"/>
      <x:c r="D6" s="20"/>
      <x:c r="E6" s="20"/>
      <x:c r="F6" s="20"/>
      <x:c r="G6" s="21" t="n">
        <x:f>SUM(B6:F6)</x:f>
        <x:v>0</x:v>
      </x:c>
      <x:c r="H6" s="17"/>
    </x:row>
    <x:row r="7">
      <x:c r="A7" s="13" t="str">
        <x:v>Other income / Overig inkomen</x:v>
      </x:c>
      <x:c r="B7" s="20"/>
      <x:c r="C7" s="20"/>
      <x:c r="D7" s="20"/>
      <x:c r="E7" s="20"/>
      <x:c r="F7" s="20"/>
      <x:c r="G7" s="21" t="n">
        <x:f>SUM(B7:F7)</x:f>
        <x:v>0</x:v>
      </x:c>
      <x:c r="H7" s="17"/>
    </x:row>
    <x:row r="8">
      <x:c r="A8" s="13" t="str">
        <x:v>TOTAL INCOME / TOTALE INKOMSTEN</x:v>
      </x:c>
      <x:c r="B8" s="22" t="n">
        <x:f>SUM(B5:B7)</x:f>
        <x:v>0</x:v>
      </x:c>
      <x:c r="C8" s="22" t="n">
        <x:f>SUM(C5:C7)</x:f>
        <x:v>0</x:v>
      </x:c>
      <x:c r="D8" s="22" t="n">
        <x:f>SUM(D5:D7)</x:f>
        <x:v>0</x:v>
      </x:c>
      <x:c r="E8" s="22" t="n">
        <x:f>SUM(E5:E7)</x:f>
        <x:v>0</x:v>
      </x:c>
      <x:c r="F8" s="22" t="n">
        <x:f>SUM(F5:F7)</x:f>
        <x:v>0</x:v>
      </x:c>
      <x:c r="G8" s="22" t="n">
        <x:f>SUM(G5:G7)</x:f>
        <x:v>0</x:v>
      </x:c>
      <x:c r="H8" s="17"/>
    </x:row>
    <x:row r="9">
      <x:c r="A9" s="13"/>
      <x:c r="B9" s="21"/>
      <x:c r="C9" s="21"/>
      <x:c r="D9" s="21"/>
      <x:c r="E9" s="21"/>
      <x:c r="F9" s="21"/>
      <x:c r="G9" s="21"/>
      <x:c r="H9" s="17"/>
    </x:row>
    <x:row r="10">
      <x:c r="A10" s="13" t="str">
        <x:v>Housing and bills / Wonen en rekeningen</x:v>
      </x:c>
      <x:c r="B10" s="20"/>
      <x:c r="C10" s="20"/>
      <x:c r="D10" s="20"/>
      <x:c r="E10" s="20"/>
      <x:c r="F10" s="20"/>
      <x:c r="G10" s="21" t="n">
        <x:f>SUM(B10:F10)</x:f>
        <x:v>0</x:v>
      </x:c>
      <x:c r="H10" s="17"/>
    </x:row>
    <x:row r="11">
      <x:c r="A11" s="13" t="str">
        <x:v>Groceries / Boodschappen</x:v>
      </x:c>
      <x:c r="B11" s="20"/>
      <x:c r="C11" s="20"/>
      <x:c r="D11" s="20"/>
      <x:c r="E11" s="20"/>
      <x:c r="F11" s="20"/>
      <x:c r="G11" s="21" t="n">
        <x:f>SUM(B11:F11)</x:f>
        <x:v>0</x:v>
      </x:c>
      <x:c r="H11" s="17"/>
    </x:row>
    <x:row r="12">
      <x:c r="A12" s="13" t="str">
        <x:v>Transport / Vervoer</x:v>
      </x:c>
      <x:c r="B12" s="20"/>
      <x:c r="C12" s="20"/>
      <x:c r="D12" s="20"/>
      <x:c r="E12" s="20"/>
      <x:c r="F12" s="20"/>
      <x:c r="G12" s="21" t="n">
        <x:f>SUM(B12:F12)</x:f>
        <x:v>0</x:v>
      </x:c>
      <x:c r="H12" s="17"/>
    </x:row>
    <x:row r="13">
      <x:c r="A13" s="13" t="str">
        <x:v>Insurance and health / Verzekering en zorg</x:v>
      </x:c>
      <x:c r="B13" s="20"/>
      <x:c r="C13" s="20"/>
      <x:c r="D13" s="20"/>
      <x:c r="E13" s="20"/>
      <x:c r="F13" s="20"/>
      <x:c r="G13" s="21" t="n">
        <x:f>SUM(B13:F13)</x:f>
        <x:v>0</x:v>
      </x:c>
      <x:c r="H13" s="17"/>
    </x:row>
    <x:row r="14">
      <x:c r="A14" s="13" t="str">
        <x:v>Debt payments / Schuldbetalingen</x:v>
      </x:c>
      <x:c r="B14" s="20"/>
      <x:c r="C14" s="20"/>
      <x:c r="D14" s="20"/>
      <x:c r="E14" s="20"/>
      <x:c r="F14" s="20"/>
      <x:c r="G14" s="21" t="n">
        <x:f>SUM(B14:F14)</x:f>
        <x:v>0</x:v>
      </x:c>
      <x:c r="H14" s="17"/>
    </x:row>
    <x:row r="15">
      <x:c r="A15" s="13" t="str">
        <x:v>Savings / Sparen</x:v>
      </x:c>
      <x:c r="B15" s="20"/>
      <x:c r="C15" s="20"/>
      <x:c r="D15" s="20"/>
      <x:c r="E15" s="20"/>
      <x:c r="F15" s="20"/>
      <x:c r="G15" s="21" t="n">
        <x:f>SUM(B15:F15)</x:f>
        <x:v>0</x:v>
      </x:c>
      <x:c r="H15" s="17"/>
    </x:row>
    <x:row r="16">
      <x:c r="A16" s="13" t="str">
        <x:v>Childcare / Opvang</x:v>
      </x:c>
      <x:c r="B16" s="20"/>
      <x:c r="C16" s="20"/>
      <x:c r="D16" s="20"/>
      <x:c r="E16" s="20"/>
      <x:c r="F16" s="20"/>
      <x:c r="G16" s="21" t="n">
        <x:f>SUM(B16:F16)</x:f>
        <x:v>0</x:v>
      </x:c>
      <x:c r="H16" s="17"/>
    </x:row>
    <x:row r="17">
      <x:c r="A17" s="13" t="str">
        <x:v>Discretionary / Vrije uitgaven</x:v>
      </x:c>
      <x:c r="B17" s="20"/>
      <x:c r="C17" s="20"/>
      <x:c r="D17" s="20"/>
      <x:c r="E17" s="20"/>
      <x:c r="F17" s="20"/>
      <x:c r="G17" s="21" t="n">
        <x:f>SUM(B17:F17)</x:f>
        <x:v>0</x:v>
      </x:c>
      <x:c r="H17" s="17"/>
    </x:row>
    <x:row r="18">
      <x:c r="A18" s="13" t="str">
        <x:v>Other / Overig</x:v>
      </x:c>
      <x:c r="B18" s="20"/>
      <x:c r="C18" s="20"/>
      <x:c r="D18" s="20"/>
      <x:c r="E18" s="20"/>
      <x:c r="F18" s="20"/>
      <x:c r="G18" s="21" t="n">
        <x:f>SUM(B18:F18)</x:f>
        <x:v>0</x:v>
      </x:c>
      <x:c r="H18" s="17"/>
    </x:row>
    <x:row r="19">
      <x:c r="A19" s="13" t="str">
        <x:v>TOTAL OUTFLOW / TOTALE UITSTROOM</x:v>
      </x:c>
      <x:c r="B19" s="22" t="n">
        <x:f>SUM(B10:B18)</x:f>
        <x:v>0</x:v>
      </x:c>
      <x:c r="C19" s="22" t="n">
        <x:f>SUM(C10:C18)</x:f>
        <x:v>0</x:v>
      </x:c>
      <x:c r="D19" s="22" t="n">
        <x:f>SUM(D10:D18)</x:f>
        <x:v>0</x:v>
      </x:c>
      <x:c r="E19" s="22" t="n">
        <x:f>SUM(E10:E18)</x:f>
        <x:v>0</x:v>
      </x:c>
      <x:c r="F19" s="22" t="n">
        <x:f>SUM(F10:F18)</x:f>
        <x:v>0</x:v>
      </x:c>
      <x:c r="G19" s="22" t="n">
        <x:f>SUM(G10:G18)</x:f>
        <x:v>0</x:v>
      </x:c>
      <x:c r="H19" s="17"/>
    </x:row>
    <x:row r="20">
      <x:c r="A20" s="13"/>
      <x:c r="B20" s="21"/>
      <x:c r="C20" s="21"/>
      <x:c r="D20" s="21"/>
      <x:c r="E20" s="21"/>
      <x:c r="F20" s="21"/>
      <x:c r="G20" s="21"/>
      <x:c r="H20" s="17"/>
    </x:row>
    <x:row r="21">
      <x:c r="A21" s="13" t="str">
        <x:v>REMAINING / RESTEREND</x:v>
      </x:c>
      <x:c r="B21" s="22" t="n">
        <x:f>B8-B19</x:f>
        <x:v>0</x:v>
      </x:c>
      <x:c r="C21" s="22" t="n">
        <x:f>C8-C19</x:f>
        <x:v>0</x:v>
      </x:c>
      <x:c r="D21" s="22" t="n">
        <x:f>D8-D19</x:f>
        <x:v>0</x:v>
      </x:c>
      <x:c r="E21" s="22" t="n">
        <x:f>E8-E19</x:f>
        <x:v>0</x:v>
      </x:c>
      <x:c r="F21" s="22" t="n">
        <x:f>F8-F19</x:f>
        <x:v>0</x:v>
      </x:c>
      <x:c r="G21" s="22" t="n">
        <x:f>G8-G19</x:f>
        <x:v>0</x:v>
      </x:c>
      <x:c r="H21" s="17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48" hidden="0" customWidth="1"/>
    <x:col min="3" max="3" width="20" hidden="0" customWidth="1"/>
    <x:col min="4" max="4" width="38" hidden="0" customWidth="1"/>
  </x:cols>
  <x:sheetData>
    <x:row r="1" ht="32" customHeight="1">
      <x:c r="A1" s="4" t="str">
        <x:v>Net Worth / Nettovermogen</x:v>
      </x:c>
      <x:c r="B1" s="4"/>
      <x:c r="C1" s="4"/>
      <x:c r="D1" s="4"/>
    </x:row>
    <x:row r="2" ht="30" customHeight="1">
      <x:c r="A2" s="7" t="str">
        <x:v>Use current reasonable values. Net worth = total assets minus total liabilities / Gebruik redelijke actuele waarden.</x:v>
      </x:c>
      <x:c r="B2" s="7"/>
      <x:c r="C2" s="7"/>
      <x:c r="D2" s="7"/>
    </x:row>
    <x:row r="3">
      <x:c r="A3" s="2"/>
      <x:c r="B3" s="2"/>
      <x:c r="C3" s="2"/>
      <x:c r="D3" s="2"/>
    </x:row>
    <x:row r="4">
      <x:c r="A4" s="12" t="str">
        <x:v>Group / Groep</x:v>
      </x:c>
      <x:c r="B4" s="12" t="str">
        <x:v>Item</x:v>
      </x:c>
      <x:c r="C4" s="12" t="str">
        <x:v>Current value / Actuele waarde</x:v>
      </x:c>
      <x:c r="D4" s="12" t="str">
        <x:v>Notes and source / Notitie en bron</x:v>
      </x:c>
    </x:row>
    <x:row r="5">
      <x:c r="A5" s="13" t="str">
        <x:v>Asset / Bezitting</x:v>
      </x:c>
      <x:c r="B5" s="13" t="str">
        <x:v>Cash and current accounts / Geld en betaalrekeningen</x:v>
      </x:c>
      <x:c r="C5" s="20"/>
      <x:c r="D5" s="17"/>
    </x:row>
    <x:row r="6">
      <x:c r="A6" s="13" t="str">
        <x:v>Asset / Bezitting</x:v>
      </x:c>
      <x:c r="B6" s="13" t="str">
        <x:v>Savings / Spaargeld</x:v>
      </x:c>
      <x:c r="C6" s="20"/>
      <x:c r="D6" s="17"/>
    </x:row>
    <x:row r="7">
      <x:c r="A7" s="13" t="str">
        <x:v>Asset / Bezitting</x:v>
      </x:c>
      <x:c r="B7" s="13" t="str">
        <x:v>Retirement accounts / Pensioenrekeningen</x:v>
      </x:c>
      <x:c r="C7" s="20"/>
      <x:c r="D7" s="17"/>
    </x:row>
    <x:row r="8">
      <x:c r="A8" s="13" t="str">
        <x:v>Asset / Bezitting</x:v>
      </x:c>
      <x:c r="B8" s="13" t="str">
        <x:v>Investments / Beleggingen</x:v>
      </x:c>
      <x:c r="C8" s="20"/>
      <x:c r="D8" s="17"/>
    </x:row>
    <x:row r="9">
      <x:c r="A9" s="13" t="str">
        <x:v>Asset / Bezitting</x:v>
      </x:c>
      <x:c r="B9" s="13" t="str">
        <x:v>Home / Woning</x:v>
      </x:c>
      <x:c r="C9" s="20"/>
      <x:c r="D9" s="17"/>
    </x:row>
    <x:row r="10">
      <x:c r="A10" s="13" t="str">
        <x:v>Asset / Bezitting</x:v>
      </x:c>
      <x:c r="B10" s="13" t="str">
        <x:v>Vehicles / Voertuigen</x:v>
      </x:c>
      <x:c r="C10" s="20"/>
      <x:c r="D10" s="17"/>
    </x:row>
    <x:row r="11">
      <x:c r="A11" s="13" t="str">
        <x:v>Asset / Bezitting</x:v>
      </x:c>
      <x:c r="B11" s="13" t="str">
        <x:v>Business ownership / Bedrijfsbelang</x:v>
      </x:c>
      <x:c r="C11" s="20"/>
      <x:c r="D11" s="17"/>
    </x:row>
    <x:row r="12">
      <x:c r="A12" s="13" t="str">
        <x:v>Asset / Bezitting</x:v>
      </x:c>
      <x:c r="B12" s="13" t="str">
        <x:v>Other assets / Overige bezittingen</x:v>
      </x:c>
      <x:c r="C12" s="20"/>
      <x:c r="D12" s="17"/>
    </x:row>
    <x:row r="13">
      <x:c r="A13" s="13" t="str">
        <x:v>TOTAL ASSETS / TOTALE BEZITTINGEN</x:v>
      </x:c>
      <x:c r="B13" s="13" t="str">
        <x:v>Formula / Formule</x:v>
      </x:c>
      <x:c r="C13" s="22" t="n">
        <x:f>SUM(C5:C12)</x:f>
        <x:v>0</x:v>
      </x:c>
      <x:c r="D13" s="17"/>
    </x:row>
    <x:row r="14">
      <x:c r="A14" s="13"/>
      <x:c r="B14" s="13"/>
      <x:c r="C14" s="21"/>
      <x:c r="D14" s="17"/>
    </x:row>
    <x:row r="15">
      <x:c r="A15" s="13" t="str">
        <x:v>Liability / Schuld</x:v>
      </x:c>
      <x:c r="B15" s="13" t="str">
        <x:v>Mortgage / Hypotheek</x:v>
      </x:c>
      <x:c r="C15" s="20"/>
      <x:c r="D15" s="17"/>
    </x:row>
    <x:row r="16">
      <x:c r="A16" s="13" t="str">
        <x:v>Liability / Schuld</x:v>
      </x:c>
      <x:c r="B16" s="13" t="str">
        <x:v>Student loans / Studieleningen</x:v>
      </x:c>
      <x:c r="C16" s="20"/>
      <x:c r="D16" s="17"/>
    </x:row>
    <x:row r="17">
      <x:c r="A17" s="13" t="str">
        <x:v>Liability / Schuld</x:v>
      </x:c>
      <x:c r="B17" s="13" t="str">
        <x:v>Vehicle loans / Autoleningen</x:v>
      </x:c>
      <x:c r="C17" s="20"/>
      <x:c r="D17" s="17"/>
    </x:row>
    <x:row r="18">
      <x:c r="A18" s="13" t="str">
        <x:v>Liability / Schuld</x:v>
      </x:c>
      <x:c r="B18" s="13" t="str">
        <x:v>Credit cards / Creditcards</x:v>
      </x:c>
      <x:c r="C18" s="20"/>
      <x:c r="D18" s="17"/>
    </x:row>
    <x:row r="19">
      <x:c r="A19" s="13" t="str">
        <x:v>Liability / Schuld</x:v>
      </x:c>
      <x:c r="B19" s="13" t="str">
        <x:v>Personal loans / Persoonlijke leningen</x:v>
      </x:c>
      <x:c r="C19" s="20"/>
      <x:c r="D19" s="17"/>
    </x:row>
    <x:row r="20">
      <x:c r="A20" s="13" t="str">
        <x:v>Liability / Schuld</x:v>
      </x:c>
      <x:c r="B20" s="13" t="str">
        <x:v>Tax owed / Belastingschuld</x:v>
      </x:c>
      <x:c r="C20" s="20"/>
      <x:c r="D20" s="17"/>
    </x:row>
    <x:row r="21">
      <x:c r="A21" s="13" t="str">
        <x:v>Liability / Schuld</x:v>
      </x:c>
      <x:c r="B21" s="13" t="str">
        <x:v>Other liabilities / Overige schulden</x:v>
      </x:c>
      <x:c r="C21" s="20"/>
      <x:c r="D21" s="17"/>
    </x:row>
    <x:row r="22">
      <x:c r="A22" s="13" t="str">
        <x:v>TOTAL LIABILITIES / TOTALE SCHULDEN</x:v>
      </x:c>
      <x:c r="B22" s="13" t="str">
        <x:v>Formula / Formule</x:v>
      </x:c>
      <x:c r="C22" s="22" t="n">
        <x:f>SUM(C15:C21)</x:f>
        <x:v>0</x:v>
      </x:c>
      <x:c r="D22" s="17"/>
    </x:row>
    <x:row r="23">
      <x:c r="A23" s="13"/>
      <x:c r="B23" s="13"/>
      <x:c r="C23" s="21"/>
      <x:c r="D23" s="17"/>
    </x:row>
    <x:row r="24">
      <x:c r="A24" s="13" t="str">
        <x:v>NET WORTH / NETTOVERMOGEN</x:v>
      </x:c>
      <x:c r="B24" s="13" t="str">
        <x:v>Formula / Formule</x:v>
      </x:c>
      <x:c r="C24" s="22" t="n">
        <x:f>C13-C22</x:f>
        <x:v>0</x:v>
      </x:c>
      <x:c r="D24" s="17"/>
    </x:row>
    <x:row r="25">
      <x:c r="A25" s="2"/>
      <x:c r="B25" s="2"/>
      <x:c r="C25" s="2"/>
      <x:c r="D25" s="2"/>
    </x:row>
    <x:row r="26">
      <x:c r="A26" s="2"/>
      <x:c r="B26" s="2"/>
      <x:c r="C26" s="2"/>
      <x:c r="D26" s="2"/>
    </x:row>
    <x:row r="27">
      <x:c r="A27" s="2"/>
      <x:c r="B27" s="2"/>
      <x:c r="C27" s="2"/>
      <x:c r="D27" s="2"/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4" t="str">
        <x:v>Debt Plan / Schuldenplan</x:v>
      </x:c>
      <x:c r="B1" s="4"/>
      <x:c r="C1" s="4"/>
      <x:c r="D1" s="4"/>
      <x:c r="E1" s="4"/>
      <x:c r="F1" s="4"/>
      <x:c r="G1" s="4"/>
      <x:c r="H1" s="4"/>
    </x:row>
    <x:row r="2" ht="30" customHeight="1">
      <x:c r="A2" s="7" t="str">
        <x:v>Enter APR as a percentage, for example 18%. First-month figures are estimates / Vul rente in als percentage, bijvoorbeeld 18%.</x:v>
      </x:c>
      <x:c r="B2" s="7"/>
      <x:c r="C2" s="7"/>
      <x:c r="D2" s="7"/>
      <x:c r="E2" s="7"/>
      <x:c r="F2" s="7"/>
      <x:c r="G2" s="7"/>
      <x:c r="H2" s="7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12" t="str">
        <x:v>Debt / Schuld</x:v>
      </x:c>
      <x:c r="B4" s="12" t="str">
        <x:v>Balance / Saldo</x:v>
      </x:c>
      <x:c r="C4" s="12" t="str">
        <x:v>APR / Jaarrente</x:v>
      </x:c>
      <x:c r="D4" s="12" t="str">
        <x:v>Minimum / Minimum</x:v>
      </x:c>
      <x:c r="E4" s="12" t="str">
        <x:v>Extra / Extra</x:v>
      </x:c>
      <x:c r="F4" s="12" t="str">
        <x:v>Total payment / Totale betaling</x:v>
      </x:c>
      <x:c r="G4" s="12" t="str">
        <x:v>First-month interest / Rente maand 1</x:v>
      </x:c>
      <x:c r="H4" s="12" t="str">
        <x:v>Principal reduction / Aflossing hoofdsom</x:v>
      </x:c>
    </x:row>
    <x:row r="5">
      <x:c r="A5" s="17" t="str">
        <x:v>Debt 1 / Schuld 1</x:v>
      </x:c>
      <x:c r="B5" s="20"/>
      <x:c r="C5" s="23"/>
      <x:c r="D5" s="20"/>
      <x:c r="E5" s="20"/>
      <x:c r="F5" s="22" t="n">
        <x:f>D5+E5</x:f>
        <x:v>0</x:v>
      </x:c>
      <x:c r="G5" s="22" t="n">
        <x:f>B5*C5/12</x:f>
        <x:v>0</x:v>
      </x:c>
      <x:c r="H5" s="22" t="n">
        <x:f>MAX(0,F5-G5)</x:f>
        <x:v>0</x:v>
      </x:c>
    </x:row>
    <x:row r="6">
      <x:c r="A6" s="17" t="str">
        <x:v>Debt 2 / Schuld 2</x:v>
      </x:c>
      <x:c r="B6" s="20"/>
      <x:c r="C6" s="23"/>
      <x:c r="D6" s="20"/>
      <x:c r="E6" s="20"/>
      <x:c r="F6" s="22" t="n">
        <x:f>D6+E6</x:f>
        <x:v>0</x:v>
      </x:c>
      <x:c r="G6" s="22" t="n">
        <x:f>B6*C6/12</x:f>
        <x:v>0</x:v>
      </x:c>
      <x:c r="H6" s="22" t="n">
        <x:f>MAX(0,F6-G6)</x:f>
        <x:v>0</x:v>
      </x:c>
    </x:row>
    <x:row r="7">
      <x:c r="A7" s="17" t="str">
        <x:v>Debt 3 / Schuld 3</x:v>
      </x:c>
      <x:c r="B7" s="20"/>
      <x:c r="C7" s="23"/>
      <x:c r="D7" s="20"/>
      <x:c r="E7" s="20"/>
      <x:c r="F7" s="22" t="n">
        <x:f>D7+E7</x:f>
        <x:v>0</x:v>
      </x:c>
      <x:c r="G7" s="22" t="n">
        <x:f>B7*C7/12</x:f>
        <x:v>0</x:v>
      </x:c>
      <x:c r="H7" s="22" t="n">
        <x:f>MAX(0,F7-G7)</x:f>
        <x:v>0</x:v>
      </x:c>
    </x:row>
    <x:row r="8">
      <x:c r="A8" s="17" t="str">
        <x:v>Debt 4 / Schuld 4</x:v>
      </x:c>
      <x:c r="B8" s="20"/>
      <x:c r="C8" s="23"/>
      <x:c r="D8" s="20"/>
      <x:c r="E8" s="20"/>
      <x:c r="F8" s="22" t="n">
        <x:f>D8+E8</x:f>
        <x:v>0</x:v>
      </x:c>
      <x:c r="G8" s="22" t="n">
        <x:f>B8*C8/12</x:f>
        <x:v>0</x:v>
      </x:c>
      <x:c r="H8" s="22" t="n">
        <x:f>MAX(0,F8-G8)</x:f>
        <x:v>0</x:v>
      </x:c>
    </x:row>
    <x:row r="9">
      <x:c r="A9" s="17" t="str">
        <x:v>Debt 5 / Schuld 5</x:v>
      </x:c>
      <x:c r="B9" s="20"/>
      <x:c r="C9" s="23"/>
      <x:c r="D9" s="20"/>
      <x:c r="E9" s="20"/>
      <x:c r="F9" s="22" t="n">
        <x:f>D9+E9</x:f>
        <x:v>0</x:v>
      </x:c>
      <x:c r="G9" s="22" t="n">
        <x:f>B9*C9/12</x:f>
        <x:v>0</x:v>
      </x:c>
      <x:c r="H9" s="22" t="n">
        <x:f>MAX(0,F9-G9)</x:f>
        <x:v>0</x:v>
      </x:c>
    </x:row>
    <x:row r="10">
      <x:c r="A10" s="17" t="str">
        <x:v>Debt 6 / Schuld 6</x:v>
      </x:c>
      <x:c r="B10" s="20"/>
      <x:c r="C10" s="23"/>
      <x:c r="D10" s="20"/>
      <x:c r="E10" s="20"/>
      <x:c r="F10" s="22" t="n">
        <x:f>D10+E10</x:f>
        <x:v>0</x:v>
      </x:c>
      <x:c r="G10" s="22" t="n">
        <x:f>B10*C10/12</x:f>
        <x:v>0</x:v>
      </x:c>
      <x:c r="H10" s="22" t="n">
        <x:f>MAX(0,F10-G10)</x:f>
        <x:v>0</x:v>
      </x:c>
    </x:row>
    <x:row r="11">
      <x:c r="A11" s="17" t="str">
        <x:v>Debt 7 / Schuld 7</x:v>
      </x:c>
      <x:c r="B11" s="20"/>
      <x:c r="C11" s="23"/>
      <x:c r="D11" s="20"/>
      <x:c r="E11" s="20"/>
      <x:c r="F11" s="22" t="n">
        <x:f>D11+E11</x:f>
        <x:v>0</x:v>
      </x:c>
      <x:c r="G11" s="22" t="n">
        <x:f>B11*C11/12</x:f>
        <x:v>0</x:v>
      </x:c>
      <x:c r="H11" s="22" t="n">
        <x:f>MAX(0,F11-G11)</x:f>
        <x:v>0</x:v>
      </x:c>
    </x:row>
    <x:row r="12">
      <x:c r="A12" s="17" t="str">
        <x:v>Debt 8 / Schuld 8</x:v>
      </x:c>
      <x:c r="B12" s="20"/>
      <x:c r="C12" s="23"/>
      <x:c r="D12" s="20"/>
      <x:c r="E12" s="20"/>
      <x:c r="F12" s="22" t="n">
        <x:f>D12+E12</x:f>
        <x:v>0</x:v>
      </x:c>
      <x:c r="G12" s="22" t="n">
        <x:f>B12*C12/12</x:f>
        <x:v>0</x:v>
      </x:c>
      <x:c r="H12" s="22" t="n">
        <x:f>MAX(0,F12-G12)</x:f>
        <x:v>0</x:v>
      </x:c>
    </x:row>
    <x:row r="13">
      <x:c r="A13" s="13"/>
      <x:c r="B13" s="21"/>
      <x:c r="C13" s="13"/>
      <x:c r="D13" s="21"/>
      <x:c r="E13" s="21"/>
      <x:c r="F13" s="21"/>
      <x:c r="G13" s="21"/>
      <x:c r="H13" s="21"/>
    </x:row>
    <x:row r="14">
      <x:c r="A14" s="13" t="str">
        <x:v>TOTAL / TOTAAL</x:v>
      </x:c>
      <x:c r="B14" s="22" t="n">
        <x:f>SUM(B5:B12)</x:f>
        <x:v>0</x:v>
      </x:c>
      <x:c r="C14" s="19"/>
      <x:c r="D14" s="22" t="n">
        <x:f>SUM(D5:D12)</x:f>
        <x:v>0</x:v>
      </x:c>
      <x:c r="E14" s="22" t="n">
        <x:f>SUM(E5:E12)</x:f>
        <x:v>0</x:v>
      </x:c>
      <x:c r="F14" s="22" t="n">
        <x:f>SUM(F5:F12)</x:f>
        <x:v>0</x:v>
      </x:c>
      <x:c r="G14" s="22" t="n">
        <x:f>SUM(G5:G12)</x:f>
        <x:v>0</x:v>
      </x:c>
      <x:c r="H14" s="22" t="n">
        <x:f>SUM(H5:H12)</x:f>
        <x:v>0</x:v>
      </x:c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5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2" customHeight="1">
      <x:c r="A1" s="4" t="str">
        <x:v>Profit and Loss Statement / Winst-en-verliesrekening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0" customHeight="1">
      <x:c r="A2" s="7" t="str">
        <x:v>Enter positive amounts in blue cells. Formula rows subtract costs and expenses / Vul positieve bedragen in blauwe cellen in.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12" t="str">
        <x:v>Account / Rekening</x:v>
      </x:c>
      <x:c r="B4" s="12" t="str">
        <x:v>Jan</x:v>
      </x:c>
      <x:c r="C4" s="12" t="str">
        <x:v>Feb</x:v>
      </x:c>
      <x:c r="D4" s="12" t="str">
        <x:v>Mar</x:v>
      </x:c>
      <x:c r="E4" s="12" t="str">
        <x:v>Apr</x:v>
      </x:c>
      <x:c r="F4" s="12" t="str">
        <x:v>May / Mei</x:v>
      </x:c>
      <x:c r="G4" s="12" t="str">
        <x:v>Jun</x:v>
      </x:c>
      <x:c r="H4" s="12" t="str">
        <x:v>Jul</x:v>
      </x:c>
      <x:c r="I4" s="12" t="str">
        <x:v>Aug</x:v>
      </x:c>
      <x:c r="J4" s="12" t="str">
        <x:v>Sep</x:v>
      </x:c>
      <x:c r="K4" s="12" t="str">
        <x:v>Oct / Okt</x:v>
      </x:c>
      <x:c r="L4" s="12" t="str">
        <x:v>Nov</x:v>
      </x:c>
      <x:c r="M4" s="12" t="str">
        <x:v>Dec</x:v>
      </x:c>
      <x:c r="N4" s="12" t="str">
        <x:v>Year / Jaar</x:v>
      </x:c>
    </x:row>
    <x:row r="5">
      <x:c r="A5" s="13" t="str">
        <x:v>Product revenue / Productomzet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  <x:c r="N5" s="21" t="n">
        <x:f>SUM(B5:M5)</x:f>
        <x:v>0</x:v>
      </x:c>
    </x:row>
    <x:row r="6">
      <x:c r="A6" s="13" t="str">
        <x:v>Service revenue / Dienstenomzet</x:v>
      </x:c>
      <x:c r="B6" s="20"/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  <x:c r="N6" s="21" t="n">
        <x:f>SUM(B6:M6)</x:f>
        <x:v>0</x:v>
      </x:c>
    </x:row>
    <x:row r="7">
      <x:c r="A7" s="13" t="str">
        <x:v>Other operating revenue / Overige bedrijfsomzet</x:v>
      </x:c>
      <x:c r="B7" s="20"/>
      <x:c r="C7" s="20"/>
      <x:c r="D7" s="20"/>
      <x:c r="E7" s="20"/>
      <x:c r="F7" s="20"/>
      <x:c r="G7" s="20"/>
      <x:c r="H7" s="20"/>
      <x:c r="I7" s="20"/>
      <x:c r="J7" s="20"/>
      <x:c r="K7" s="20"/>
      <x:c r="L7" s="20"/>
      <x:c r="M7" s="20"/>
      <x:c r="N7" s="21" t="n">
        <x:f>SUM(B7:M7)</x:f>
        <x:v>0</x:v>
      </x:c>
    </x:row>
    <x:row r="8">
      <x:c r="A8" s="13" t="str">
        <x:v>TOTAL REVENUE / TOTALE OMZET</x:v>
      </x:c>
      <x:c r="B8" s="22" t="n">
        <x:f>SUM(B5:B7)</x:f>
        <x:v>0</x:v>
      </x:c>
      <x:c r="C8" s="22" t="n">
        <x:f>SUM(C5:C7)</x:f>
        <x:v>0</x:v>
      </x:c>
      <x:c r="D8" s="22" t="n">
        <x:f>SUM(D5:D7)</x:f>
        <x:v>0</x:v>
      </x:c>
      <x:c r="E8" s="22" t="n">
        <x:f>SUM(E5:E7)</x:f>
        <x:v>0</x:v>
      </x:c>
      <x:c r="F8" s="22" t="n">
        <x:f>SUM(F5:F7)</x:f>
        <x:v>0</x:v>
      </x:c>
      <x:c r="G8" s="22" t="n">
        <x:f>SUM(G5:G7)</x:f>
        <x:v>0</x:v>
      </x:c>
      <x:c r="H8" s="22" t="n">
        <x:f>SUM(H5:H7)</x:f>
        <x:v>0</x:v>
      </x:c>
      <x:c r="I8" s="22" t="n">
        <x:f>SUM(I5:I7)</x:f>
        <x:v>0</x:v>
      </x:c>
      <x:c r="J8" s="22" t="n">
        <x:f>SUM(J5:J7)</x:f>
        <x:v>0</x:v>
      </x:c>
      <x:c r="K8" s="22" t="n">
        <x:f>SUM(K5:K7)</x:f>
        <x:v>0</x:v>
      </x:c>
      <x:c r="L8" s="22" t="n">
        <x:f>SUM(L5:L7)</x:f>
        <x:v>0</x:v>
      </x:c>
      <x:c r="M8" s="22" t="n">
        <x:f>SUM(M5:M7)</x:f>
        <x:v>0</x:v>
      </x:c>
      <x:c r="N8" s="22" t="n">
        <x:f>SUM(B8:M8)</x:f>
        <x:v>0</x:v>
      </x:c>
    </x:row>
    <x:row r="9">
      <x:c r="A9" s="13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</x:row>
    <x:row r="10">
      <x:c r="A10" s="13" t="str">
        <x:v>Materials or inventory / Materiaal of voorraad</x:v>
      </x:c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  <x:c r="M10" s="20"/>
      <x:c r="N10" s="21" t="n">
        <x:f>SUM(B10:M10)</x:f>
        <x:v>0</x:v>
      </x:c>
    </x:row>
    <x:row r="11">
      <x:c r="A11" s="13" t="str">
        <x:v>Direct labor / Direct loon</x:v>
      </x:c>
      <x:c r="B11" s="20"/>
      <x:c r="C11" s="20"/>
      <x:c r="D11" s="20"/>
      <x:c r="E11" s="20"/>
      <x:c r="F11" s="20"/>
      <x:c r="G11" s="20"/>
      <x:c r="H11" s="20"/>
      <x:c r="I11" s="20"/>
      <x:c r="J11" s="20"/>
      <x:c r="K11" s="20"/>
      <x:c r="L11" s="20"/>
      <x:c r="M11" s="20"/>
      <x:c r="N11" s="21" t="n">
        <x:f>SUM(B11:M11)</x:f>
        <x:v>0</x:v>
      </x:c>
    </x:row>
    <x:row r="12">
      <x:c r="A12" s="13" t="str">
        <x:v>Other direct costs / Overige directe kosten</x:v>
      </x:c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  <x:c r="L12" s="20"/>
      <x:c r="M12" s="20"/>
      <x:c r="N12" s="21" t="n">
        <x:f>SUM(B12:M12)</x:f>
        <x:v>0</x:v>
      </x:c>
    </x:row>
    <x:row r="13">
      <x:c r="A13" s="13" t="str">
        <x:v>TOTAL COGS / TOTALE KOSTPRIJS</x:v>
      </x:c>
      <x:c r="B13" s="22" t="n">
        <x:f>SUM(B10:B12)</x:f>
        <x:v>0</x:v>
      </x:c>
      <x:c r="C13" s="22" t="n">
        <x:f>SUM(C10:C12)</x:f>
        <x:v>0</x:v>
      </x:c>
      <x:c r="D13" s="22" t="n">
        <x:f>SUM(D10:D12)</x:f>
        <x:v>0</x:v>
      </x:c>
      <x:c r="E13" s="22" t="n">
        <x:f>SUM(E10:E12)</x:f>
        <x:v>0</x:v>
      </x:c>
      <x:c r="F13" s="22" t="n">
        <x:f>SUM(F10:F12)</x:f>
        <x:v>0</x:v>
      </x:c>
      <x:c r="G13" s="22" t="n">
        <x:f>SUM(G10:G12)</x:f>
        <x:v>0</x:v>
      </x:c>
      <x:c r="H13" s="22" t="n">
        <x:f>SUM(H10:H12)</x:f>
        <x:v>0</x:v>
      </x:c>
      <x:c r="I13" s="22" t="n">
        <x:f>SUM(I10:I12)</x:f>
        <x:v>0</x:v>
      </x:c>
      <x:c r="J13" s="22" t="n">
        <x:f>SUM(J10:J12)</x:f>
        <x:v>0</x:v>
      </x:c>
      <x:c r="K13" s="22" t="n">
        <x:f>SUM(K10:K12)</x:f>
        <x:v>0</x:v>
      </x:c>
      <x:c r="L13" s="22" t="n">
        <x:f>SUM(L10:L12)</x:f>
        <x:v>0</x:v>
      </x:c>
      <x:c r="M13" s="22" t="n">
        <x:f>SUM(M10:M12)</x:f>
        <x:v>0</x:v>
      </x:c>
      <x:c r="N13" s="22" t="n">
        <x:f>SUM(B13:M13)</x:f>
        <x:v>0</x:v>
      </x:c>
    </x:row>
    <x:row r="14">
      <x:c r="A14" s="13" t="str">
        <x:v>GROSS PROFIT / BRUTOWINST</x:v>
      </x:c>
      <x:c r="B14" s="22" t="n">
        <x:f>B8-B13</x:f>
        <x:v>0</x:v>
      </x:c>
      <x:c r="C14" s="22" t="n">
        <x:f>C8-C13</x:f>
        <x:v>0</x:v>
      </x:c>
      <x:c r="D14" s="22" t="n">
        <x:f>D8-D13</x:f>
        <x:v>0</x:v>
      </x:c>
      <x:c r="E14" s="22" t="n">
        <x:f>E8-E13</x:f>
        <x:v>0</x:v>
      </x:c>
      <x:c r="F14" s="22" t="n">
        <x:f>F8-F13</x:f>
        <x:v>0</x:v>
      </x:c>
      <x:c r="G14" s="22" t="n">
        <x:f>G8-G13</x:f>
        <x:v>0</x:v>
      </x:c>
      <x:c r="H14" s="22" t="n">
        <x:f>H8-H13</x:f>
        <x:v>0</x:v>
      </x:c>
      <x:c r="I14" s="22" t="n">
        <x:f>I8-I13</x:f>
        <x:v>0</x:v>
      </x:c>
      <x:c r="J14" s="22" t="n">
        <x:f>J8-J13</x:f>
        <x:v>0</x:v>
      </x:c>
      <x:c r="K14" s="22" t="n">
        <x:f>K8-K13</x:f>
        <x:v>0</x:v>
      </x:c>
      <x:c r="L14" s="22" t="n">
        <x:f>L8-L13</x:f>
        <x:v>0</x:v>
      </x:c>
      <x:c r="M14" s="22" t="n">
        <x:f>M8-M13</x:f>
        <x:v>0</x:v>
      </x:c>
      <x:c r="N14" s="22" t="n">
        <x:f>SUM(B14:M14)</x:f>
        <x:v>0</x:v>
      </x:c>
    </x:row>
    <x:row r="15">
      <x:c r="A15" s="13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</x:row>
    <x:row r="16">
      <x:c r="A16" s="13" t="str">
        <x:v>Payroll / Personeel</x:v>
      </x:c>
      <x:c r="B16" s="20"/>
      <x:c r="C16" s="20"/>
      <x:c r="D16" s="20"/>
      <x:c r="E16" s="20"/>
      <x:c r="F16" s="20"/>
      <x:c r="G16" s="20"/>
      <x:c r="H16" s="20"/>
      <x:c r="I16" s="20"/>
      <x:c r="J16" s="20"/>
      <x:c r="K16" s="20"/>
      <x:c r="L16" s="20"/>
      <x:c r="M16" s="20"/>
      <x:c r="N16" s="21" t="n">
        <x:f>SUM(B16:M16)</x:f>
        <x:v>0</x:v>
      </x:c>
    </x:row>
    <x:row r="17">
      <x:c r="A17" s="13" t="str">
        <x:v>Rent / Huur</x:v>
      </x:c>
      <x:c r="B17" s="20"/>
      <x:c r="C17" s="20"/>
      <x:c r="D17" s="20"/>
      <x:c r="E17" s="20"/>
      <x:c r="F17" s="20"/>
      <x:c r="G17" s="20"/>
      <x:c r="H17" s="20"/>
      <x:c r="I17" s="20"/>
      <x:c r="J17" s="20"/>
      <x:c r="K17" s="20"/>
      <x:c r="L17" s="20"/>
      <x:c r="M17" s="20"/>
      <x:c r="N17" s="21" t="n">
        <x:f>SUM(B17:M17)</x:f>
        <x:v>0</x:v>
      </x:c>
    </x:row>
    <x:row r="18">
      <x:c r="A18" s="13" t="str">
        <x:v>Software / Software</x:v>
      </x:c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1" t="n">
        <x:f>SUM(B18:M18)</x:f>
        <x:v>0</x:v>
      </x:c>
    </x:row>
    <x:row r="19">
      <x:c r="A19" s="13" t="str">
        <x:v>Marketing / Marketing</x:v>
      </x:c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1" t="n">
        <x:f>SUM(B19:M19)</x:f>
        <x:v>0</x:v>
      </x:c>
    </x:row>
    <x:row r="20">
      <x:c r="A20" s="13" t="str">
        <x:v>Insurance / Verzekering</x:v>
      </x:c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1" t="n">
        <x:f>SUM(B20:M20)</x:f>
        <x:v>0</x:v>
      </x:c>
    </x:row>
    <x:row r="21">
      <x:c r="A21" s="13" t="str">
        <x:v>Professional fees / Advieskosten</x:v>
      </x:c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1" t="n">
        <x:f>SUM(B21:M21)</x:f>
        <x:v>0</x:v>
      </x:c>
    </x:row>
    <x:row r="22">
      <x:c r="A22" s="13" t="str">
        <x:v>Utilities / Energie</x:v>
      </x:c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1" t="n">
        <x:f>SUM(B22:M22)</x:f>
        <x:v>0</x:v>
      </x:c>
    </x:row>
    <x:row r="23">
      <x:c r="A23" s="13" t="str">
        <x:v>Depreciation / Afschrijving</x:v>
      </x:c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1" t="n">
        <x:f>SUM(B23:M23)</x:f>
        <x:v>0</x:v>
      </x:c>
    </x:row>
    <x:row r="24">
      <x:c r="A24" s="13" t="str">
        <x:v>Other operating expense / Overige bedrijfskosten</x:v>
      </x:c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1" t="n">
        <x:f>SUM(B24:M24)</x:f>
        <x:v>0</x:v>
      </x:c>
    </x:row>
    <x:row r="25">
      <x:c r="A25" s="13" t="str">
        <x:v>TOTAL OPERATING EXPENSES / TOTALE BEDRIJFSKOSTEN</x:v>
      </x:c>
      <x:c r="B25" s="22" t="n">
        <x:f>SUM(B16:B24)</x:f>
        <x:v>0</x:v>
      </x:c>
      <x:c r="C25" s="22" t="n">
        <x:f>SUM(C16:C24)</x:f>
        <x:v>0</x:v>
      </x:c>
      <x:c r="D25" s="22" t="n">
        <x:f>SUM(D16:D24)</x:f>
        <x:v>0</x:v>
      </x:c>
      <x:c r="E25" s="22" t="n">
        <x:f>SUM(E16:E24)</x:f>
        <x:v>0</x:v>
      </x:c>
      <x:c r="F25" s="22" t="n">
        <x:f>SUM(F16:F24)</x:f>
        <x:v>0</x:v>
      </x:c>
      <x:c r="G25" s="22" t="n">
        <x:f>SUM(G16:G24)</x:f>
        <x:v>0</x:v>
      </x:c>
      <x:c r="H25" s="22" t="n">
        <x:f>SUM(H16:H24)</x:f>
        <x:v>0</x:v>
      </x:c>
      <x:c r="I25" s="22" t="n">
        <x:f>SUM(I16:I24)</x:f>
        <x:v>0</x:v>
      </x:c>
      <x:c r="J25" s="22" t="n">
        <x:f>SUM(J16:J24)</x:f>
        <x:v>0</x:v>
      </x:c>
      <x:c r="K25" s="22" t="n">
        <x:f>SUM(K16:K24)</x:f>
        <x:v>0</x:v>
      </x:c>
      <x:c r="L25" s="22" t="n">
        <x:f>SUM(L16:L24)</x:f>
        <x:v>0</x:v>
      </x:c>
      <x:c r="M25" s="22" t="n">
        <x:f>SUM(M16:M24)</x:f>
        <x:v>0</x:v>
      </x:c>
      <x:c r="N25" s="22" t="n">
        <x:f>SUM(B25:M25)</x:f>
        <x:v>0</x:v>
      </x:c>
    </x:row>
    <x:row r="26">
      <x:c r="A26" s="13" t="str">
        <x:v>OPERATING PROFIT / BEDRIJFSRESULTAAT</x:v>
      </x:c>
      <x:c r="B26" s="22" t="n">
        <x:f>B14-B25</x:f>
        <x:v>0</x:v>
      </x:c>
      <x:c r="C26" s="22" t="n">
        <x:f>C14-C25</x:f>
        <x:v>0</x:v>
      </x:c>
      <x:c r="D26" s="22" t="n">
        <x:f>D14-D25</x:f>
        <x:v>0</x:v>
      </x:c>
      <x:c r="E26" s="22" t="n">
        <x:f>E14-E25</x:f>
        <x:v>0</x:v>
      </x:c>
      <x:c r="F26" s="22" t="n">
        <x:f>F14-F25</x:f>
        <x:v>0</x:v>
      </x:c>
      <x:c r="G26" s="22" t="n">
        <x:f>G14-G25</x:f>
        <x:v>0</x:v>
      </x:c>
      <x:c r="H26" s="22" t="n">
        <x:f>H14-H25</x:f>
        <x:v>0</x:v>
      </x:c>
      <x:c r="I26" s="22" t="n">
        <x:f>I14-I25</x:f>
        <x:v>0</x:v>
      </x:c>
      <x:c r="J26" s="22" t="n">
        <x:f>J14-J25</x:f>
        <x:v>0</x:v>
      </x:c>
      <x:c r="K26" s="22" t="n">
        <x:f>K14-K25</x:f>
        <x:v>0</x:v>
      </x:c>
      <x:c r="L26" s="22" t="n">
        <x:f>L14-L25</x:f>
        <x:v>0</x:v>
      </x:c>
      <x:c r="M26" s="22" t="n">
        <x:f>M14-M25</x:f>
        <x:v>0</x:v>
      </x:c>
      <x:c r="N26" s="22" t="n">
        <x:f>SUM(B26:M26)</x:f>
        <x:v>0</x:v>
      </x:c>
    </x:row>
    <x:row r="27">
      <x:c r="A27" s="13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</x:row>
    <x:row r="28">
      <x:c r="A28" s="13" t="str">
        <x:v>Other income / Overige baten</x:v>
      </x:c>
      <x:c r="B28" s="20"/>
      <x:c r="C28" s="20"/>
      <x:c r="D28" s="20"/>
      <x:c r="E28" s="20"/>
      <x:c r="F28" s="20"/>
      <x:c r="G28" s="20"/>
      <x:c r="H28" s="20"/>
      <x:c r="I28" s="20"/>
      <x:c r="J28" s="20"/>
      <x:c r="K28" s="20"/>
      <x:c r="L28" s="20"/>
      <x:c r="M28" s="20"/>
      <x:c r="N28" s="21" t="n">
        <x:f>SUM(B28:M28)</x:f>
        <x:v>0</x:v>
      </x:c>
    </x:row>
    <x:row r="29">
      <x:c r="A29" s="13" t="str">
        <x:v>Interest and other expense / Rente en overige lasten</x:v>
      </x:c>
      <x:c r="B29" s="20"/>
      <x:c r="C29" s="20"/>
      <x:c r="D29" s="20"/>
      <x:c r="E29" s="20"/>
      <x:c r="F29" s="20"/>
      <x:c r="G29" s="20"/>
      <x:c r="H29" s="20"/>
      <x:c r="I29" s="20"/>
      <x:c r="J29" s="20"/>
      <x:c r="K29" s="20"/>
      <x:c r="L29" s="20"/>
      <x:c r="M29" s="20"/>
      <x:c r="N29" s="21" t="n">
        <x:f>SUM(B29:M29)</x:f>
        <x:v>0</x:v>
      </x:c>
    </x:row>
    <x:row r="30">
      <x:c r="A30" s="13" t="str">
        <x:v>PROFIT BEFORE TAX / WINST VÓÓR BELASTING</x:v>
      </x:c>
      <x:c r="B30" s="22" t="n">
        <x:f>B26+B28-B29</x:f>
        <x:v>0</x:v>
      </x:c>
      <x:c r="C30" s="22" t="n">
        <x:f>C26+C28-C29</x:f>
        <x:v>0</x:v>
      </x:c>
      <x:c r="D30" s="22" t="n">
        <x:f>D26+D28-D29</x:f>
        <x:v>0</x:v>
      </x:c>
      <x:c r="E30" s="22" t="n">
        <x:f>E26+E28-E29</x:f>
        <x:v>0</x:v>
      </x:c>
      <x:c r="F30" s="22" t="n">
        <x:f>F26+F28-F29</x:f>
        <x:v>0</x:v>
      </x:c>
      <x:c r="G30" s="22" t="n">
        <x:f>G26+G28-G29</x:f>
        <x:v>0</x:v>
      </x:c>
      <x:c r="H30" s="22" t="n">
        <x:f>H26+H28-H29</x:f>
        <x:v>0</x:v>
      </x:c>
      <x:c r="I30" s="22" t="n">
        <x:f>I26+I28-I29</x:f>
        <x:v>0</x:v>
      </x:c>
      <x:c r="J30" s="22" t="n">
        <x:f>J26+J28-J29</x:f>
        <x:v>0</x:v>
      </x:c>
      <x:c r="K30" s="22" t="n">
        <x:f>K26+K28-K29</x:f>
        <x:v>0</x:v>
      </x:c>
      <x:c r="L30" s="22" t="n">
        <x:f>L26+L28-L29</x:f>
        <x:v>0</x:v>
      </x:c>
      <x:c r="M30" s="22" t="n">
        <x:f>M26+M28-M29</x:f>
        <x:v>0</x:v>
      </x:c>
      <x:c r="N30" s="22" t="n">
        <x:f>SUM(B30:M30)</x:f>
        <x:v>0</x:v>
      </x:c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mergeCells>
    <x:mergeCell ref="A1:N1"/>
    <x:mergeCell ref="A2:N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16" hidden="0" customWidth="1"/>
    <x:col min="3" max="3" width="16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  <x:col min="8" max="8" width="30" hidden="0" customWidth="1"/>
  </x:cols>
  <x:sheetData>
    <x:row r="1" ht="32" customHeight="1">
      <x:c r="A1" s="4" t="str">
        <x:v>Invoice / Factuur</x:v>
      </x:c>
      <x:c r="B1" s="4"/>
      <x:c r="C1" s="4"/>
      <x:c r="D1" s="4"/>
      <x:c r="E1" s="4"/>
      <x:c r="F1" s="4"/>
      <x:c r="G1" s="4"/>
      <x:c r="H1" s="4"/>
    </x:row>
    <x:row r="2" ht="30" customHeight="1">
      <x:c r="A2" s="7" t="str">
        <x:v>Make a copy before use. Check local invoice and tax requirements / Maak vóór gebruik een kopie en controleer lokale eisen.</x:v>
      </x:c>
      <x:c r="B2" s="7"/>
      <x:c r="C2" s="7"/>
      <x:c r="D2" s="7"/>
      <x:c r="E2" s="7"/>
      <x:c r="F2" s="7"/>
      <x:c r="G2" s="7"/>
      <x:c r="H2" s="7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13" t="str">
        <x:v>Seller / Leverancier</x:v>
      </x:c>
      <x:c r="B4" s="17" t="str">
        <x:v>Your legal business name</x:v>
      </x:c>
      <x:c r="C4" s="2"/>
      <x:c r="D4" s="2"/>
      <x:c r="E4" s="13" t="str">
        <x:v>Invoice no. / Factuurnr.</x:v>
      </x:c>
      <x:c r="F4" s="17" t="str">
        <x:v>INV-0001</x:v>
      </x:c>
      <x:c r="G4" s="2"/>
      <x:c r="H4" s="2"/>
    </x:row>
    <x:row r="5">
      <x:c r="A5" s="13" t="str">
        <x:v>Address / Adres</x:v>
      </x:c>
      <x:c r="B5" s="17" t="str"/>
      <x:c r="C5" s="2"/>
      <x:c r="D5" s="2"/>
      <x:c r="E5" s="13" t="str">
        <x:v>Issue date / Factuurdatum</x:v>
      </x:c>
      <x:c r="F5" s="27" t="n">
        <x:v>46285</x:v>
      </x:c>
      <x:c r="G5" s="2"/>
      <x:c r="H5" s="2"/>
    </x:row>
    <x:row r="6">
      <x:c r="A6" s="13" t="str">
        <x:v>Email / E-mail</x:v>
      </x:c>
      <x:c r="B6" s="17" t="str"/>
      <x:c r="C6" s="2"/>
      <x:c r="D6" s="2"/>
      <x:c r="E6" s="13" t="str">
        <x:v>Due date / Vervaldatum</x:v>
      </x:c>
      <x:c r="F6" s="27" t="n">
        <x:v>46315</x:v>
      </x:c>
      <x:c r="G6" s="2"/>
      <x:c r="H6" s="2"/>
    </x:row>
    <x:row r="7">
      <x:c r="A7" s="13" t="str">
        <x:v>Tax ID / Belastingnummer</x:v>
      </x:c>
      <x:c r="B7" s="17" t="str"/>
      <x:c r="C7" s="2"/>
      <x:c r="D7" s="2"/>
      <x:c r="E7" s="13" t="str">
        <x:v>Currency / Valuta</x:v>
      </x:c>
      <x:c r="F7" s="17" t="str">
        <x:v>USD</x:v>
      </x:c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13" t="str">
        <x:v>Bill to / Factuur aan</x:v>
      </x:c>
      <x:c r="B9" s="17" t="str">
        <x:v>Customer legal name</x:v>
      </x:c>
      <x:c r="C9" s="2"/>
      <x:c r="D9" s="2"/>
      <x:c r="E9" s="2"/>
      <x:c r="F9" s="2"/>
      <x:c r="G9" s="2"/>
      <x:c r="H9" s="2"/>
    </x:row>
    <x:row r="10">
      <x:c r="A10" s="13" t="str">
        <x:v>Address / Adres</x:v>
      </x:c>
      <x:c r="B10" s="17" t="str"/>
      <x:c r="C10" s="2"/>
      <x:c r="D10" s="2"/>
      <x:c r="E10" s="2"/>
      <x:c r="F10" s="2"/>
      <x:c r="G10" s="2"/>
      <x:c r="H10" s="2"/>
    </x:row>
    <x:row r="11">
      <x:c r="A11" s="13" t="str">
        <x:v>PO or reference / Inkoopnr. of referentie</x:v>
      </x:c>
      <x:c r="B11" s="17" t="str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12" t="str">
        <x:v>Description / Omschrijving</x:v>
      </x:c>
      <x:c r="B13" s="12" t="str">
        <x:v>Quantity / Aantal</x:v>
      </x:c>
      <x:c r="C13" s="12" t="str">
        <x:v>Rate / Tarief</x:v>
      </x:c>
      <x:c r="D13" s="12" t="str">
        <x:v>Taxable? / Belast?</x:v>
      </x:c>
      <x:c r="E13" s="12" t="str">
        <x:v>Line total / Regeltotaal</x:v>
      </x:c>
      <x:c r="F13" s="2"/>
      <x:c r="G13" s="12" t="str">
        <x:v>Payment details / Betaalgegevens</x:v>
      </x:c>
      <x:c r="H13" s="12"/>
    </x:row>
    <x:row r="14">
      <x:c r="A14" s="17"/>
      <x:c r="B14" s="17"/>
      <x:c r="C14" s="20"/>
      <x:c r="D14" s="17"/>
      <x:c r="E14" s="22" t="n">
        <x:f>IF(OR(B14="",C14=""),0,B14*C14)</x:f>
        <x:v>0</x:v>
      </x:c>
      <x:c r="F14" s="2"/>
      <x:c r="G14" s="13" t="str">
        <x:v>Account name / Rekeningnaam</x:v>
      </x:c>
      <x:c r="H14" s="17" t="str"/>
    </x:row>
    <x:row r="15">
      <x:c r="A15" s="17"/>
      <x:c r="B15" s="17"/>
      <x:c r="C15" s="20"/>
      <x:c r="D15" s="17"/>
      <x:c r="E15" s="22" t="n">
        <x:f>IF(OR(B15="",C15=""),0,B15*C15)</x:f>
        <x:v>0</x:v>
      </x:c>
      <x:c r="F15" s="2"/>
      <x:c r="G15" s="13" t="str">
        <x:v>Account or IBAN / Rekening of IBAN</x:v>
      </x:c>
      <x:c r="H15" s="17" t="str"/>
    </x:row>
    <x:row r="16">
      <x:c r="A16" s="17"/>
      <x:c r="B16" s="17"/>
      <x:c r="C16" s="20"/>
      <x:c r="D16" s="17"/>
      <x:c r="E16" s="22" t="n">
        <x:f>IF(OR(B16="",C16=""),0,B16*C16)</x:f>
        <x:v>0</x:v>
      </x:c>
      <x:c r="F16" s="2"/>
      <x:c r="G16" s="13" t="str">
        <x:v>Payment reference / Betaalreferentie</x:v>
      </x:c>
      <x:c r="H16" s="17" t="str"/>
    </x:row>
    <x:row r="17">
      <x:c r="A17" s="17"/>
      <x:c r="B17" s="17"/>
      <x:c r="C17" s="20"/>
      <x:c r="D17" s="17"/>
      <x:c r="E17" s="22" t="n">
        <x:f>IF(OR(B17="",C17=""),0,B17*C17)</x:f>
        <x:v>0</x:v>
      </x:c>
      <x:c r="F17" s="2"/>
      <x:c r="G17" s="13" t="str">
        <x:v>Terms / Voorwaarden</x:v>
      </x:c>
      <x:c r="H17" s="17" t="str">
        <x:v>Payment due on stated date</x:v>
      </x:c>
    </x:row>
    <x:row r="18">
      <x:c r="A18" s="17"/>
      <x:c r="B18" s="17"/>
      <x:c r="C18" s="20"/>
      <x:c r="D18" s="17"/>
      <x:c r="E18" s="22" t="n">
        <x:f>IF(OR(B18="",C18=""),0,B18*C18)</x:f>
        <x:v>0</x:v>
      </x:c>
      <x:c r="F18" s="2"/>
      <x:c r="G18" s="13" t="str">
        <x:v>Notes / Notities</x:v>
      </x:c>
      <x:c r="H18" s="17" t="str">
        <x:v>Thank you / Bedankt</x:v>
      </x:c>
    </x:row>
    <x:row r="19">
      <x:c r="A19" s="17"/>
      <x:c r="B19" s="17"/>
      <x:c r="C19" s="20"/>
      <x:c r="D19" s="17"/>
      <x:c r="E19" s="22" t="n">
        <x:f>IF(OR(B19="",C19=""),0,B19*C19)</x:f>
        <x:v>0</x:v>
      </x:c>
      <x:c r="F19" s="2"/>
      <x:c r="G19" s="2"/>
      <x:c r="H19" s="2"/>
    </x:row>
    <x:row r="20">
      <x:c r="A20" s="17"/>
      <x:c r="B20" s="17"/>
      <x:c r="C20" s="20"/>
      <x:c r="D20" s="17"/>
      <x:c r="E20" s="22" t="n">
        <x:f>IF(OR(B20="",C20=""),0,B20*C20)</x:f>
        <x:v>0</x:v>
      </x:c>
      <x:c r="F20" s="2"/>
      <x:c r="G20" s="2"/>
      <x:c r="H20" s="2"/>
    </x:row>
    <x:row r="21">
      <x:c r="A21" s="17"/>
      <x:c r="B21" s="17"/>
      <x:c r="C21" s="20"/>
      <x:c r="D21" s="17"/>
      <x:c r="E21" s="22" t="n">
        <x:f>IF(OR(B21="",C21=""),0,B21*C21)</x:f>
        <x:v>0</x:v>
      </x:c>
      <x:c r="F21" s="2"/>
      <x:c r="G21" s="2"/>
      <x:c r="H21" s="2"/>
    </x:row>
    <x:row r="22">
      <x:c r="A22" s="2"/>
      <x:c r="B22" s="2"/>
      <x:c r="C22" s="2"/>
      <x:c r="D22" s="2"/>
      <x:c r="E22" s="26"/>
      <x:c r="F22" s="2"/>
      <x:c r="G22" s="2"/>
      <x:c r="H22" s="2"/>
    </x:row>
    <x:row r="23">
      <x:c r="A23" s="2"/>
      <x:c r="B23" s="2"/>
      <x:c r="C23" s="2"/>
      <x:c r="D23" s="13" t="str">
        <x:v>Subtotal / Subtotaal</x:v>
      </x:c>
      <x:c r="E23" s="22" t="n">
        <x:f>SUM(E14:E21)</x:f>
        <x:v>0</x:v>
      </x:c>
      <x:c r="F23" s="2"/>
      <x:c r="G23" s="2"/>
      <x:c r="H23" s="2"/>
    </x:row>
    <x:row r="24">
      <x:c r="A24" s="2"/>
      <x:c r="B24" s="2"/>
      <x:c r="C24" s="2"/>
      <x:c r="D24" s="13" t="str">
        <x:v>Tax rate / Belastingtarief</x:v>
      </x:c>
      <x:c r="E24" s="23" t="n">
        <x:v>0</x:v>
      </x:c>
      <x:c r="F24" s="2"/>
      <x:c r="G24" s="2"/>
      <x:c r="H24" s="2"/>
    </x:row>
    <x:row r="25">
      <x:c r="A25" s="2"/>
      <x:c r="B25" s="2"/>
      <x:c r="C25" s="2"/>
      <x:c r="D25" s="13" t="str">
        <x:v>Tax / Belasting</x:v>
      </x:c>
      <x:c r="E25" s="22" t="n">
        <x:f>E23*E24</x:f>
        <x:v>0</x:v>
      </x:c>
      <x:c r="F25" s="2"/>
      <x:c r="G25" s="2"/>
      <x:c r="H25" s="2"/>
    </x:row>
    <x:row r="26">
      <x:c r="A26" s="2"/>
      <x:c r="B26" s="2"/>
      <x:c r="C26" s="2"/>
      <x:c r="D26" s="13" t="str">
        <x:v>TOTAL DUE / TE BETALEN</x:v>
      </x:c>
      <x:c r="E26" s="22" t="n">
        <x:f>E23+E25</x:f>
        <x:v>0</x:v>
      </x:c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</x:sheetData>
  <x:mergeCells>
    <x:mergeCell ref="A1:H1"/>
    <x:mergeCell ref="A2:H2"/>
  </x:mergeCells>
  <x:dataValidations count="1">
    <x:dataValidation type="list" sqref="D14:D21">
      <x:formula1>"Yes / Ja,No / Nee"</x:formula1>
    </x:dataValidation>
  </x:dataValidations>
  <x:pageMargins left="0.7" right="0.7" top="0.75" bottom="0.75" header="0.3" footer="0.3"/>
</x:worksheet>
</file>